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BEEB39C-CE52-40DE-92EC-CEB3DFD7EFF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<sst xmlns="http://schemas.openxmlformats.org/spreadsheetml/2006/main" count="1260" uniqueCount="680">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</sst>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619</v>
      </c>
      <c r="B10" s="171"/>
      <c r="C10" s="107" t="str">
        <f>VLOOKUP(A10,lista,2,0)</f>
        <v>G. SERVICIOS TÉCNICOS</v>
      </c>
      <c r="D10" s="107"/>
      <c r="E10" s="107"/>
      <c r="F10" s="107"/>
      <c r="G10" s="107" t="str">
        <f>VLOOKUP(A10,lista,3,0)</f>
        <v>Asistente 2</v>
      </c>
      <c r="H10" s="107"/>
      <c r="I10" s="120" t="str">
        <f>VLOOKUP(A10,lista,4,0)</f>
        <v>Modelador/a BIM especializado en infraestructuras de obra lineal</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2 años de experiencia trabajando con AutoCad.
Al menos 1 año de experiencia trabajando con software de Autodesk AEC (Revit, Civil 3d, Infra Works,…).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xOcAAZ+xk/DPQiSBjvUDQYrlO4vJiXLfR2GIFhyzfYMBk7bhfwg94LZ65oS8N9qt2CCpZFef3jTBBtou4c7ArA==" saltValue="7YvHU3I3fq/u1aDW4iw/s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2026-04-15T12:24:04Z</dcterms:modified>
</cp:coreProperties>
</file>